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Malchin orhiin too " sheetId="4" r:id="rId1"/>
  </sheets>
  <calcPr calcId="144525"/>
</workbook>
</file>

<file path=xl/calcChain.xml><?xml version="1.0" encoding="utf-8"?>
<calcChain xmlns="http://schemas.openxmlformats.org/spreadsheetml/2006/main">
  <c r="V19" i="4" l="1"/>
  <c r="U19" i="4" l="1"/>
  <c r="S19" i="4" l="1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</calcChain>
</file>

<file path=xl/sharedStrings.xml><?xml version="1.0" encoding="utf-8"?>
<sst xmlns="http://schemas.openxmlformats.org/spreadsheetml/2006/main" count="40" uniqueCount="40">
  <si>
    <t>№</t>
  </si>
  <si>
    <t xml:space="preserve">Сумын нэр </t>
  </si>
  <si>
    <t>2000 он</t>
  </si>
  <si>
    <t>2001 он</t>
  </si>
  <si>
    <t>2002 он</t>
  </si>
  <si>
    <t>2003 он</t>
  </si>
  <si>
    <t>2004 он</t>
  </si>
  <si>
    <t>2005 он</t>
  </si>
  <si>
    <t>2006 он</t>
  </si>
  <si>
    <t>2007 он</t>
  </si>
  <si>
    <t>2008 он</t>
  </si>
  <si>
    <t>2009 он</t>
  </si>
  <si>
    <t>2010 он</t>
  </si>
  <si>
    <t>2011 он</t>
  </si>
  <si>
    <t>2012 oн</t>
  </si>
  <si>
    <t xml:space="preserve">2013 он </t>
  </si>
  <si>
    <t xml:space="preserve">2014 он </t>
  </si>
  <si>
    <t xml:space="preserve">2015 он </t>
  </si>
  <si>
    <t xml:space="preserve">2016 он </t>
  </si>
  <si>
    <t>Булган</t>
  </si>
  <si>
    <t>Баян-Агт</t>
  </si>
  <si>
    <t>Баяннуур</t>
  </si>
  <si>
    <t>Бугат</t>
  </si>
  <si>
    <t xml:space="preserve">Бүрэгхангай 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</si>
  <si>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</si>
  <si>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</si>
  <si>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</si>
  <si>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</si>
  <si>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</si>
  <si>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</si>
  <si>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</si>
  <si>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</si>
  <si>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</si>
  <si>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Хишиг-Өндөр</t>
  </si>
  <si>
    <t>Хутаг-Өндөр</t>
  </si>
  <si>
    <t xml:space="preserve">Дүн </t>
  </si>
  <si>
    <t xml:space="preserve">Малчин өрхийн тоо </t>
  </si>
  <si>
    <t xml:space="preserve">2017 он </t>
  </si>
  <si>
    <t xml:space="preserve">2018 он </t>
  </si>
  <si>
    <t xml:space="preserve">2019 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</si>
</sst>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¥&quot;* #,##0.00_ ;_ &quot;¥&quot;* \-#,##0.00_ ;_ &quot;¥&quot;* &quot;-&quot;??_ ;_ @_ "/>
    <numFmt numFmtId="165" formatCode="_-* #,##0.00_₮_-;\-* #,##0.00_₮_-;_-* &quot;-&quot;??_₮_-;_-@_-"/>
    <numFmt numFmtId="166" formatCode="[$-10409]###\ ###\ ##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Mon"/>
      <family val="2"/>
    </font>
    <font>
      <b/>
      <sz val="10"/>
      <name val="Arial "/>
    </font>
    <font>
      <sz val="11"/>
      <color theme="1"/>
      <name val="Arial Mon"/>
      <family val="2"/>
    </font>
    <font>
      <b/>
      <sz val="10"/>
      <color rgb="FF24406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7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0" fillId="0" borderId="0" xfId="0"/>
    <xf numFmtId="0" fontId="3" fillId="2" borderId="2" xfId="2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right" vertical="center" wrapText="1" readingOrder="1"/>
    </xf>
    <xf numFmtId="0" fontId="7" fillId="0" borderId="1" xfId="1" applyFont="1" applyBorder="1" applyAlignment="1"/>
    <xf numFmtId="0" fontId="3" fillId="0" borderId="2" xfId="5" applyFont="1" applyBorder="1"/>
    <xf numFmtId="1" fontId="3" fillId="0" borderId="2" xfId="6" applyNumberFormat="1" applyFont="1" applyFill="1" applyBorder="1" applyAlignment="1">
      <alignment horizontal="right" wrapText="1"/>
    </xf>
    <xf numFmtId="0" fontId="3" fillId="0" borderId="2" xfId="13" applyFont="1" applyBorder="1"/>
    <xf numFmtId="1" fontId="3" fillId="0" borderId="2" xfId="8" applyNumberFormat="1" applyFont="1" applyFill="1" applyBorder="1" applyAlignment="1">
      <alignment horizontal="right" wrapText="1"/>
    </xf>
    <xf numFmtId="0" fontId="3" fillId="0" borderId="2" xfId="14" applyFont="1" applyBorder="1"/>
    <xf numFmtId="1" fontId="3" fillId="0" borderId="2" xfId="11" applyNumberFormat="1" applyFont="1" applyFill="1" applyBorder="1" applyAlignment="1">
      <alignment horizontal="right" wrapText="1"/>
    </xf>
    <xf numFmtId="0" fontId="3" fillId="0" borderId="2" xfId="15" applyFont="1" applyBorder="1"/>
    <xf numFmtId="1" fontId="3" fillId="0" borderId="2" xfId="9" applyNumberFormat="1" applyFont="1" applyFill="1" applyBorder="1" applyAlignment="1">
      <alignment horizontal="right" wrapText="1"/>
    </xf>
    <xf numFmtId="0" fontId="3" fillId="0" borderId="2" xfId="16" applyFont="1" applyBorder="1"/>
    <xf numFmtId="1" fontId="3" fillId="0" borderId="2" xfId="10" applyNumberFormat="1" applyFont="1" applyFill="1" applyBorder="1" applyAlignment="1">
      <alignment horizontal="right" wrapText="1"/>
    </xf>
    <xf numFmtId="0" fontId="5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Border="1" applyAlignment="1"/>
    <xf numFmtId="0" fontId="3" fillId="0" borderId="2" xfId="1" applyFont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right" wrapText="1"/>
    </xf>
    <xf numFmtId="0" fontId="3" fillId="0" borderId="2" xfId="5" applyFont="1" applyFill="1" applyBorder="1"/>
    <xf numFmtId="0" fontId="3" fillId="0" borderId="2" xfId="13" applyFont="1" applyFill="1" applyBorder="1"/>
    <xf numFmtId="0" fontId="3" fillId="0" borderId="2" xfId="14" applyFont="1" applyFill="1" applyBorder="1"/>
    <xf numFmtId="0" fontId="3" fillId="0" borderId="2" xfId="15" applyFont="1" applyFill="1" applyBorder="1"/>
    <xf numFmtId="0" fontId="3" fillId="0" borderId="2" xfId="16" applyFont="1" applyFill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/>
    </xf>
    <xf numFmtId="0" fontId="11" fillId="0" borderId="5" xfId="126" applyFont="1" applyFill="1" applyBorder="1" applyAlignment="1">
      <alignment horizontal="right" wrapText="1"/>
    </xf>
    <xf numFmtId="0" fontId="6" fillId="0" borderId="2" xfId="0" applyFont="1" applyBorder="1"/>
    <xf numFmtId="0" fontId="12" fillId="0" borderId="2" xfId="0" applyFont="1" applyBorder="1"/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</cellXfs>
  <cellStyles count="127">
    <cellStyle name="Comma 3" xfId="6"/>
    <cellStyle name="Comma 5" xfId="8"/>
    <cellStyle name="Comma 6" xfId="11"/>
    <cellStyle name="Comma 7" xfId="9"/>
    <cellStyle name="Comma 8" xfId="10"/>
    <cellStyle name="Currency 2" xfId="64"/>
    <cellStyle name="Normal" xfId="0" builtinId="0"/>
    <cellStyle name="Normal 10" xfId="18"/>
    <cellStyle name="Normal 100" xfId="114"/>
    <cellStyle name="Normal 101" xfId="115"/>
    <cellStyle name="Normal 102" xfId="116"/>
    <cellStyle name="Normal 103" xfId="117"/>
    <cellStyle name="Normal 104" xfId="118"/>
    <cellStyle name="Normal 105" xfId="119"/>
    <cellStyle name="Normal 106" xfId="120"/>
    <cellStyle name="Normal 108" xfId="124"/>
    <cellStyle name="Normal 109" xfId="121"/>
    <cellStyle name="Normal 11" xfId="19"/>
    <cellStyle name="Normal 110" xfId="122"/>
    <cellStyle name="Normal 12" xfId="20"/>
    <cellStyle name="Normal 13" xfId="65"/>
    <cellStyle name="Normal 14" xfId="21"/>
    <cellStyle name="Normal 15" xfId="66"/>
    <cellStyle name="Normal 16" xfId="67"/>
    <cellStyle name="Normal 16 2" xfId="123"/>
    <cellStyle name="Normal 17" xfId="68"/>
    <cellStyle name="Normal 18" xfId="69"/>
    <cellStyle name="Normal 19" xfId="71"/>
    <cellStyle name="Normal 2" xfId="1"/>
    <cellStyle name="Normal 2 2" xfId="7"/>
    <cellStyle name="Normal 2 3" xfId="12"/>
    <cellStyle name="Normal 2 4" xfId="43"/>
    <cellStyle name="Normal 2 5" xfId="44"/>
    <cellStyle name="Normal 2 6" xfId="45"/>
    <cellStyle name="Normal 2 7" xfId="46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5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70"/>
    <cellStyle name="Normal 40" xfId="42"/>
    <cellStyle name="Normal 41" xfId="47"/>
    <cellStyle name="Normal 42" xfId="48"/>
    <cellStyle name="Normal 43" xfId="49"/>
    <cellStyle name="Normal 44" xfId="50"/>
    <cellStyle name="Normal 45" xfId="72"/>
    <cellStyle name="Normal 46" xfId="51"/>
    <cellStyle name="Normal 47" xfId="73"/>
    <cellStyle name="Normal 48" xfId="74"/>
    <cellStyle name="Normal 49" xfId="75"/>
    <cellStyle name="Normal 5" xfId="13"/>
    <cellStyle name="Normal 50" xfId="76"/>
    <cellStyle name="Normal 51" xfId="77"/>
    <cellStyle name="Normal 52" xfId="78"/>
    <cellStyle name="Normal 53" xfId="79"/>
    <cellStyle name="Normal 54" xfId="80"/>
    <cellStyle name="Normal 55" xfId="81"/>
    <cellStyle name="Normal 56" xfId="53"/>
    <cellStyle name="Normal 57" xfId="52"/>
    <cellStyle name="Normal 58" xfId="54"/>
    <cellStyle name="Normal 59" xfId="82"/>
    <cellStyle name="Normal 6" xfId="14"/>
    <cellStyle name="Normal 6 2" xfId="125"/>
    <cellStyle name="Normal 60" xfId="55"/>
    <cellStyle name="Normal 61" xfId="56"/>
    <cellStyle name="Normal 62" xfId="57"/>
    <cellStyle name="Normal 63" xfId="58"/>
    <cellStyle name="Normal 64" xfId="59"/>
    <cellStyle name="Normal 65" xfId="60"/>
    <cellStyle name="Normal 66" xfId="61"/>
    <cellStyle name="Normal 67" xfId="83"/>
    <cellStyle name="Normal 68" xfId="62"/>
    <cellStyle name="Normal 69" xfId="63"/>
    <cellStyle name="Normal 7" xfId="15"/>
    <cellStyle name="Normal 70" xfId="84"/>
    <cellStyle name="Normal 71" xfId="85"/>
    <cellStyle name="Normal 72" xfId="86"/>
    <cellStyle name="Normal 73" xfId="87"/>
    <cellStyle name="Normal 74" xfId="88"/>
    <cellStyle name="Normal 75" xfId="89"/>
    <cellStyle name="Normal 76" xfId="90"/>
    <cellStyle name="Normal 77" xfId="91"/>
    <cellStyle name="Normal 78" xfId="92"/>
    <cellStyle name="Normal 79" xfId="93"/>
    <cellStyle name="Normal 8" xfId="16"/>
    <cellStyle name="Normal 80" xfId="94"/>
    <cellStyle name="Normal 81" xfId="95"/>
    <cellStyle name="Normal 82" xfId="96"/>
    <cellStyle name="Normal 83" xfId="97"/>
    <cellStyle name="Normal 84" xfId="98"/>
    <cellStyle name="Normal 85" xfId="99"/>
    <cellStyle name="Normal 86" xfId="100"/>
    <cellStyle name="Normal 87" xfId="101"/>
    <cellStyle name="Normal 88" xfId="102"/>
    <cellStyle name="Normal 89" xfId="103"/>
    <cellStyle name="Normal 9" xfId="17"/>
    <cellStyle name="Normal 90" xfId="104"/>
    <cellStyle name="Normal 91" xfId="105"/>
    <cellStyle name="Normal 92" xfId="106"/>
    <cellStyle name="Normal 93" xfId="107"/>
    <cellStyle name="Normal 94" xfId="108"/>
    <cellStyle name="Normal 95" xfId="109"/>
    <cellStyle name="Normal 96" xfId="110"/>
    <cellStyle name="Normal 97" xfId="111"/>
    <cellStyle name="Normal 98" xfId="112"/>
    <cellStyle name="Normal 99" xfId="113"/>
    <cellStyle name="Normal_malchin_2" xfId="126"/>
    <cellStyle name="Normal_Sheet1" xfId="2"/>
    <cellStyle name="Normal_Sheet3" xfId="3"/>
    <cellStyle name="Ердийн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W23" sqref="W23"/>
    </sheetView>
  </sheetViews>
  <sheetFormatPr defaultRowHeight="15"/>
  <cols>
    <col min="1" max="1" width="4.7109375" style="1" customWidth="1"/>
    <col min="2" max="2" width="17" style="1" customWidth="1"/>
    <col min="3" max="16384" width="9.140625" style="1"/>
  </cols>
  <sheetData>
    <row r="1" spans="1:22" ht="16.5" customHeight="1">
      <c r="A1" s="4"/>
      <c r="B1" s="4"/>
      <c r="C1" s="36" t="s">
        <v>36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2">
      <c r="A2" s="16" t="s">
        <v>0</v>
      </c>
      <c r="B2" s="1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32" t="s">
        <v>14</v>
      </c>
      <c r="P2" s="28" t="s">
        <v>15</v>
      </c>
      <c r="Q2" s="19" t="s">
        <v>16</v>
      </c>
      <c r="R2" s="19" t="s">
        <v>17</v>
      </c>
      <c r="S2" s="20" t="s">
        <v>18</v>
      </c>
      <c r="T2" s="19" t="s">
        <v>37</v>
      </c>
      <c r="U2" s="19" t="s">
        <v>38</v>
      </c>
      <c r="V2" s="19" t="s">
        <v>39</v>
      </c>
    </row>
    <row r="3" spans="1:22" ht="15.75" customHeight="1">
      <c r="A3" s="18">
        <v>1</v>
      </c>
      <c r="B3" s="2" t="s">
        <v>19</v>
      </c>
      <c r="C3" s="5">
        <v>331</v>
      </c>
      <c r="D3" s="5">
        <v>328</v>
      </c>
      <c r="E3" s="5">
        <v>355</v>
      </c>
      <c r="F3" s="5">
        <v>281</v>
      </c>
      <c r="G3" s="5">
        <v>353</v>
      </c>
      <c r="H3" s="21">
        <v>326</v>
      </c>
      <c r="I3" s="22">
        <v>362</v>
      </c>
      <c r="J3" s="6">
        <v>343</v>
      </c>
      <c r="K3" s="5">
        <v>409</v>
      </c>
      <c r="L3" s="5">
        <v>361</v>
      </c>
      <c r="M3" s="6">
        <v>313</v>
      </c>
      <c r="N3" s="6">
        <v>278</v>
      </c>
      <c r="O3" s="5">
        <v>295</v>
      </c>
      <c r="P3" s="5">
        <v>253</v>
      </c>
      <c r="Q3" s="3">
        <v>288</v>
      </c>
      <c r="R3" s="3">
        <v>279</v>
      </c>
      <c r="S3" s="20">
        <v>292</v>
      </c>
      <c r="T3" s="34">
        <v>299</v>
      </c>
      <c r="U3" s="34">
        <v>241</v>
      </c>
      <c r="V3" s="34">
        <v>275</v>
      </c>
    </row>
    <row r="4" spans="1:22" ht="15.75" customHeight="1">
      <c r="A4" s="18">
        <v>4</v>
      </c>
      <c r="B4" s="2" t="s">
        <v>20</v>
      </c>
      <c r="C4" s="7">
        <v>576</v>
      </c>
      <c r="D4" s="7">
        <v>549</v>
      </c>
      <c r="E4" s="7">
        <v>557</v>
      </c>
      <c r="F4" s="7">
        <v>528</v>
      </c>
      <c r="G4" s="7">
        <v>511</v>
      </c>
      <c r="H4" s="21">
        <v>277</v>
      </c>
      <c r="I4" s="23">
        <v>550</v>
      </c>
      <c r="J4" s="8">
        <v>557</v>
      </c>
      <c r="K4" s="7">
        <v>564</v>
      </c>
      <c r="L4" s="7">
        <v>558</v>
      </c>
      <c r="M4" s="8">
        <v>630</v>
      </c>
      <c r="N4" s="8">
        <v>553</v>
      </c>
      <c r="O4" s="7">
        <v>539</v>
      </c>
      <c r="P4" s="7">
        <v>555</v>
      </c>
      <c r="Q4" s="3">
        <v>577</v>
      </c>
      <c r="R4" s="3">
        <v>594</v>
      </c>
      <c r="S4" s="20">
        <v>588</v>
      </c>
      <c r="T4" s="34">
        <v>645</v>
      </c>
      <c r="U4" s="34">
        <v>618</v>
      </c>
      <c r="V4" s="34">
        <v>619</v>
      </c>
    </row>
    <row r="5" spans="1:22" ht="15.75" customHeight="1">
      <c r="A5" s="18">
        <v>7</v>
      </c>
      <c r="B5" s="2" t="s">
        <v>21</v>
      </c>
      <c r="C5" s="7">
        <v>222</v>
      </c>
      <c r="D5" s="7">
        <v>189</v>
      </c>
      <c r="E5" s="7">
        <v>181</v>
      </c>
      <c r="F5" s="7">
        <v>122</v>
      </c>
      <c r="G5" s="7">
        <v>108</v>
      </c>
      <c r="H5" s="21">
        <v>121</v>
      </c>
      <c r="I5" s="23">
        <v>141</v>
      </c>
      <c r="J5" s="8">
        <v>154</v>
      </c>
      <c r="K5" s="7">
        <v>183</v>
      </c>
      <c r="L5" s="7">
        <v>228</v>
      </c>
      <c r="M5" s="8">
        <v>226</v>
      </c>
      <c r="N5" s="8">
        <v>224</v>
      </c>
      <c r="O5" s="7">
        <v>251</v>
      </c>
      <c r="P5" s="7">
        <v>260</v>
      </c>
      <c r="Q5" s="3">
        <v>284</v>
      </c>
      <c r="R5" s="3">
        <v>304</v>
      </c>
      <c r="S5" s="20">
        <v>307</v>
      </c>
      <c r="T5" s="34">
        <v>293</v>
      </c>
      <c r="U5" s="34">
        <v>286</v>
      </c>
      <c r="V5" s="34">
        <v>304</v>
      </c>
    </row>
    <row r="6" spans="1:22" ht="15.75" customHeight="1">
      <c r="A6" s="18">
        <v>10</v>
      </c>
      <c r="B6" s="2" t="s">
        <v>22</v>
      </c>
      <c r="C6" s="7">
        <v>413</v>
      </c>
      <c r="D6" s="7">
        <v>385</v>
      </c>
      <c r="E6" s="7">
        <v>358</v>
      </c>
      <c r="F6" s="7">
        <v>341</v>
      </c>
      <c r="G6" s="7">
        <v>335</v>
      </c>
      <c r="H6" s="21">
        <v>299</v>
      </c>
      <c r="I6" s="23">
        <v>299</v>
      </c>
      <c r="J6" s="8">
        <v>350</v>
      </c>
      <c r="K6" s="7">
        <v>345</v>
      </c>
      <c r="L6" s="7">
        <v>344</v>
      </c>
      <c r="M6" s="8">
        <v>351</v>
      </c>
      <c r="N6" s="8">
        <v>339</v>
      </c>
      <c r="O6" s="7">
        <v>326</v>
      </c>
      <c r="P6" s="7">
        <v>368</v>
      </c>
      <c r="Q6" s="3">
        <v>373</v>
      </c>
      <c r="R6" s="3">
        <v>416</v>
      </c>
      <c r="S6" s="20">
        <v>428</v>
      </c>
      <c r="T6" s="34">
        <v>484</v>
      </c>
      <c r="U6" s="34">
        <v>501</v>
      </c>
      <c r="V6" s="34">
        <v>514</v>
      </c>
    </row>
    <row r="7" spans="1:22" ht="15.75" customHeight="1">
      <c r="A7" s="18">
        <v>13</v>
      </c>
      <c r="B7" s="2" t="s">
        <v>23</v>
      </c>
      <c r="C7" s="9">
        <v>416</v>
      </c>
      <c r="D7" s="9">
        <v>491</v>
      </c>
      <c r="E7" s="9">
        <v>448</v>
      </c>
      <c r="F7" s="9">
        <v>400</v>
      </c>
      <c r="G7" s="9">
        <v>295</v>
      </c>
      <c r="H7" s="21">
        <v>271</v>
      </c>
      <c r="I7" s="24">
        <v>293</v>
      </c>
      <c r="J7" s="10">
        <v>334</v>
      </c>
      <c r="K7" s="9">
        <v>368</v>
      </c>
      <c r="L7" s="9">
        <v>389</v>
      </c>
      <c r="M7" s="10">
        <v>418</v>
      </c>
      <c r="N7" s="10">
        <v>439</v>
      </c>
      <c r="O7" s="9">
        <v>435</v>
      </c>
      <c r="P7" s="9">
        <v>447</v>
      </c>
      <c r="Q7" s="3">
        <v>478</v>
      </c>
      <c r="R7" s="3">
        <v>493</v>
      </c>
      <c r="S7" s="20">
        <v>505</v>
      </c>
      <c r="T7" s="34">
        <v>463</v>
      </c>
      <c r="U7" s="34">
        <v>440</v>
      </c>
      <c r="V7" s="34">
        <v>511</v>
      </c>
    </row>
    <row r="8" spans="1:22" ht="15.75" customHeight="1">
      <c r="A8" s="18">
        <v>16</v>
      </c>
      <c r="B8" s="2" t="s">
        <v>24</v>
      </c>
      <c r="C8" s="9">
        <v>684</v>
      </c>
      <c r="D8" s="9">
        <v>704</v>
      </c>
      <c r="E8" s="9">
        <v>610</v>
      </c>
      <c r="F8" s="9">
        <v>552</v>
      </c>
      <c r="G8" s="9">
        <v>561</v>
      </c>
      <c r="H8" s="21">
        <v>476</v>
      </c>
      <c r="I8" s="24">
        <v>568</v>
      </c>
      <c r="J8" s="10">
        <v>535</v>
      </c>
      <c r="K8" s="9">
        <v>578</v>
      </c>
      <c r="L8" s="9">
        <v>581</v>
      </c>
      <c r="M8" s="10">
        <v>539</v>
      </c>
      <c r="N8" s="10">
        <v>580</v>
      </c>
      <c r="O8" s="9">
        <v>561</v>
      </c>
      <c r="P8" s="9">
        <v>578</v>
      </c>
      <c r="Q8" s="3">
        <v>608</v>
      </c>
      <c r="R8" s="3">
        <v>584</v>
      </c>
      <c r="S8" s="20">
        <v>596</v>
      </c>
      <c r="T8" s="34">
        <v>572</v>
      </c>
      <c r="U8" s="34">
        <v>528</v>
      </c>
      <c r="V8" s="34">
        <v>521</v>
      </c>
    </row>
    <row r="9" spans="1:22" ht="15.75" customHeight="1">
      <c r="A9" s="18">
        <v>19</v>
      </c>
      <c r="B9" s="2" t="s">
        <v>25</v>
      </c>
      <c r="C9" s="9">
        <v>429</v>
      </c>
      <c r="D9" s="9">
        <v>417</v>
      </c>
      <c r="E9" s="9">
        <v>416</v>
      </c>
      <c r="F9" s="9">
        <v>354</v>
      </c>
      <c r="G9" s="9">
        <v>329</v>
      </c>
      <c r="H9" s="21">
        <v>333</v>
      </c>
      <c r="I9" s="24">
        <v>349</v>
      </c>
      <c r="J9" s="10">
        <v>333</v>
      </c>
      <c r="K9" s="9">
        <v>347</v>
      </c>
      <c r="L9" s="9">
        <v>407</v>
      </c>
      <c r="M9" s="10">
        <v>321</v>
      </c>
      <c r="N9" s="10">
        <v>337</v>
      </c>
      <c r="O9" s="9">
        <v>349</v>
      </c>
      <c r="P9" s="9">
        <v>354</v>
      </c>
      <c r="Q9" s="3">
        <v>353</v>
      </c>
      <c r="R9" s="3">
        <v>367</v>
      </c>
      <c r="S9" s="20">
        <v>379</v>
      </c>
      <c r="T9" s="34">
        <v>359</v>
      </c>
      <c r="U9" s="34">
        <v>351</v>
      </c>
      <c r="V9" s="34">
        <v>366</v>
      </c>
    </row>
    <row r="10" spans="1:22" ht="15.75" customHeight="1">
      <c r="A10" s="18">
        <v>22</v>
      </c>
      <c r="B10" s="2" t="s">
        <v>26</v>
      </c>
      <c r="C10" s="9">
        <v>638</v>
      </c>
      <c r="D10" s="9">
        <v>621</v>
      </c>
      <c r="E10" s="9">
        <v>653</v>
      </c>
      <c r="F10" s="9">
        <v>547</v>
      </c>
      <c r="G10" s="9">
        <v>557</v>
      </c>
      <c r="H10" s="21">
        <v>564</v>
      </c>
      <c r="I10" s="24">
        <v>588</v>
      </c>
      <c r="J10" s="10">
        <v>567</v>
      </c>
      <c r="K10" s="9">
        <v>569</v>
      </c>
      <c r="L10" s="9">
        <v>619</v>
      </c>
      <c r="M10" s="10">
        <v>562</v>
      </c>
      <c r="N10" s="10">
        <v>560</v>
      </c>
      <c r="O10" s="9">
        <v>522</v>
      </c>
      <c r="P10" s="9">
        <v>544</v>
      </c>
      <c r="Q10" s="3">
        <v>559</v>
      </c>
      <c r="R10" s="3">
        <v>485</v>
      </c>
      <c r="S10" s="20">
        <v>508</v>
      </c>
      <c r="T10" s="34">
        <v>587</v>
      </c>
      <c r="U10" s="34">
        <v>579</v>
      </c>
      <c r="V10" s="34">
        <v>611</v>
      </c>
    </row>
    <row r="11" spans="1:22" ht="15.75" customHeight="1">
      <c r="A11" s="18">
        <v>25</v>
      </c>
      <c r="B11" s="2" t="s">
        <v>27</v>
      </c>
      <c r="C11" s="9">
        <v>711</v>
      </c>
      <c r="D11" s="9">
        <v>687</v>
      </c>
      <c r="E11" s="9">
        <v>562</v>
      </c>
      <c r="F11" s="9">
        <v>602</v>
      </c>
      <c r="G11" s="9">
        <v>638</v>
      </c>
      <c r="H11" s="21">
        <v>544</v>
      </c>
      <c r="I11" s="24">
        <v>633</v>
      </c>
      <c r="J11" s="10">
        <v>660</v>
      </c>
      <c r="K11" s="9">
        <v>622</v>
      </c>
      <c r="L11" s="9">
        <v>649</v>
      </c>
      <c r="M11" s="10">
        <v>583</v>
      </c>
      <c r="N11" s="10">
        <v>608</v>
      </c>
      <c r="O11" s="9">
        <v>593</v>
      </c>
      <c r="P11" s="9">
        <v>597</v>
      </c>
      <c r="Q11" s="3">
        <v>805</v>
      </c>
      <c r="R11" s="3">
        <v>806</v>
      </c>
      <c r="S11" s="20">
        <v>840</v>
      </c>
      <c r="T11" s="34">
        <v>838</v>
      </c>
      <c r="U11" s="34">
        <v>824</v>
      </c>
      <c r="V11" s="34">
        <v>817</v>
      </c>
    </row>
    <row r="12" spans="1:22" ht="15.75" customHeight="1">
      <c r="A12" s="18">
        <v>28</v>
      </c>
      <c r="B12" s="2" t="s">
        <v>28</v>
      </c>
      <c r="C12" s="11">
        <v>350</v>
      </c>
      <c r="D12" s="11">
        <v>313</v>
      </c>
      <c r="E12" s="11">
        <v>409</v>
      </c>
      <c r="F12" s="11">
        <v>320</v>
      </c>
      <c r="G12" s="11">
        <v>309</v>
      </c>
      <c r="H12" s="21">
        <v>352</v>
      </c>
      <c r="I12" s="25">
        <v>287</v>
      </c>
      <c r="J12" s="12">
        <v>456</v>
      </c>
      <c r="K12" s="11">
        <v>443</v>
      </c>
      <c r="L12" s="11">
        <v>376</v>
      </c>
      <c r="M12" s="33">
        <v>484</v>
      </c>
      <c r="N12" s="33">
        <v>399</v>
      </c>
      <c r="O12" s="11">
        <v>419</v>
      </c>
      <c r="P12" s="11">
        <v>464</v>
      </c>
      <c r="Q12" s="3">
        <v>482</v>
      </c>
      <c r="R12" s="3">
        <v>527</v>
      </c>
      <c r="S12" s="20">
        <v>541</v>
      </c>
      <c r="T12" s="34">
        <v>531</v>
      </c>
      <c r="U12" s="34">
        <v>506</v>
      </c>
      <c r="V12" s="34">
        <v>529</v>
      </c>
    </row>
    <row r="13" spans="1:22" ht="15.75" customHeight="1">
      <c r="A13" s="18">
        <v>31</v>
      </c>
      <c r="B13" s="2" t="s">
        <v>29</v>
      </c>
      <c r="C13" s="13">
        <v>857</v>
      </c>
      <c r="D13" s="13">
        <v>830</v>
      </c>
      <c r="E13" s="13">
        <v>911</v>
      </c>
      <c r="F13" s="13">
        <v>795</v>
      </c>
      <c r="G13" s="13">
        <v>778</v>
      </c>
      <c r="H13" s="21">
        <v>813</v>
      </c>
      <c r="I13" s="26">
        <v>777</v>
      </c>
      <c r="J13" s="14">
        <v>826</v>
      </c>
      <c r="K13" s="13">
        <v>872</v>
      </c>
      <c r="L13" s="13">
        <v>898</v>
      </c>
      <c r="M13" s="14">
        <v>905</v>
      </c>
      <c r="N13" s="14">
        <v>825</v>
      </c>
      <c r="O13" s="13">
        <v>813</v>
      </c>
      <c r="P13" s="13">
        <v>799</v>
      </c>
      <c r="Q13" s="3">
        <v>782</v>
      </c>
      <c r="R13" s="3">
        <v>832</v>
      </c>
      <c r="S13" s="20">
        <v>847</v>
      </c>
      <c r="T13" s="34">
        <v>842</v>
      </c>
      <c r="U13" s="34">
        <v>823</v>
      </c>
      <c r="V13" s="34">
        <v>812</v>
      </c>
    </row>
    <row r="14" spans="1:22" ht="15.75" customHeight="1">
      <c r="A14" s="18">
        <v>34</v>
      </c>
      <c r="B14" s="2" t="s">
        <v>30</v>
      </c>
      <c r="C14" s="13">
        <v>192</v>
      </c>
      <c r="D14" s="13">
        <v>200</v>
      </c>
      <c r="E14" s="13">
        <v>194</v>
      </c>
      <c r="F14" s="13">
        <v>180</v>
      </c>
      <c r="G14" s="13">
        <v>178</v>
      </c>
      <c r="H14" s="21">
        <v>169</v>
      </c>
      <c r="I14" s="26">
        <v>172</v>
      </c>
      <c r="J14" s="14">
        <v>201</v>
      </c>
      <c r="K14" s="13">
        <v>199</v>
      </c>
      <c r="L14" s="13">
        <v>195</v>
      </c>
      <c r="M14" s="14">
        <v>184</v>
      </c>
      <c r="N14" s="14">
        <v>231</v>
      </c>
      <c r="O14" s="13">
        <v>248</v>
      </c>
      <c r="P14" s="13">
        <v>222</v>
      </c>
      <c r="Q14" s="3">
        <v>262</v>
      </c>
      <c r="R14" s="3">
        <v>281</v>
      </c>
      <c r="S14" s="20">
        <v>297</v>
      </c>
      <c r="T14" s="34">
        <v>314</v>
      </c>
      <c r="U14" s="34">
        <v>323</v>
      </c>
      <c r="V14" s="34">
        <v>336</v>
      </c>
    </row>
    <row r="15" spans="1:22" ht="15.75" customHeight="1">
      <c r="A15" s="18">
        <v>37</v>
      </c>
      <c r="B15" s="2" t="s">
        <v>31</v>
      </c>
      <c r="C15" s="13">
        <v>577</v>
      </c>
      <c r="D15" s="13">
        <v>577</v>
      </c>
      <c r="E15" s="13">
        <v>524</v>
      </c>
      <c r="F15" s="13">
        <v>522</v>
      </c>
      <c r="G15" s="13">
        <v>512</v>
      </c>
      <c r="H15" s="21">
        <v>512</v>
      </c>
      <c r="I15" s="26">
        <v>228</v>
      </c>
      <c r="J15" s="14">
        <v>622</v>
      </c>
      <c r="K15" s="13">
        <v>517</v>
      </c>
      <c r="L15" s="13">
        <v>508</v>
      </c>
      <c r="M15" s="14">
        <v>440</v>
      </c>
      <c r="N15" s="14">
        <v>427</v>
      </c>
      <c r="O15" s="13">
        <v>422</v>
      </c>
      <c r="P15" s="13">
        <v>411</v>
      </c>
      <c r="Q15" s="3">
        <v>437</v>
      </c>
      <c r="R15" s="3">
        <v>450</v>
      </c>
      <c r="S15" s="20">
        <v>461</v>
      </c>
      <c r="T15" s="34">
        <v>463</v>
      </c>
      <c r="U15" s="34">
        <v>466</v>
      </c>
      <c r="V15" s="34">
        <v>504</v>
      </c>
    </row>
    <row r="16" spans="1:22" ht="15.75" customHeight="1">
      <c r="A16" s="18">
        <v>40</v>
      </c>
      <c r="B16" s="2" t="s">
        <v>32</v>
      </c>
      <c r="C16" s="13">
        <v>352</v>
      </c>
      <c r="D16" s="13">
        <v>348</v>
      </c>
      <c r="E16" s="13">
        <v>371</v>
      </c>
      <c r="F16" s="13">
        <v>586</v>
      </c>
      <c r="G16" s="13">
        <v>311</v>
      </c>
      <c r="H16" s="21">
        <v>293</v>
      </c>
      <c r="I16" s="26">
        <v>228</v>
      </c>
      <c r="J16" s="14">
        <v>367</v>
      </c>
      <c r="K16" s="13">
        <v>446</v>
      </c>
      <c r="L16" s="13">
        <v>435</v>
      </c>
      <c r="M16" s="14">
        <v>416</v>
      </c>
      <c r="N16" s="14">
        <v>450</v>
      </c>
      <c r="O16" s="13">
        <v>389</v>
      </c>
      <c r="P16" s="13">
        <v>400</v>
      </c>
      <c r="Q16" s="3">
        <v>395</v>
      </c>
      <c r="R16" s="3">
        <v>437</v>
      </c>
      <c r="S16" s="20">
        <v>440</v>
      </c>
      <c r="T16" s="34">
        <v>479</v>
      </c>
      <c r="U16" s="34">
        <v>466</v>
      </c>
      <c r="V16" s="34">
        <v>487</v>
      </c>
    </row>
    <row r="17" spans="1:24" ht="15.75" customHeight="1">
      <c r="A17" s="18">
        <v>43</v>
      </c>
      <c r="B17" s="2" t="s">
        <v>33</v>
      </c>
      <c r="C17" s="13">
        <v>488</v>
      </c>
      <c r="D17" s="13">
        <v>445</v>
      </c>
      <c r="E17" s="13">
        <v>486</v>
      </c>
      <c r="F17" s="13">
        <v>458</v>
      </c>
      <c r="G17" s="13">
        <v>342</v>
      </c>
      <c r="H17" s="21">
        <v>360</v>
      </c>
      <c r="I17" s="26">
        <v>435</v>
      </c>
      <c r="J17" s="14">
        <v>350</v>
      </c>
      <c r="K17" s="13">
        <v>509</v>
      </c>
      <c r="L17" s="13">
        <v>482</v>
      </c>
      <c r="M17" s="14">
        <v>396</v>
      </c>
      <c r="N17" s="14">
        <v>409</v>
      </c>
      <c r="O17" s="13">
        <v>392</v>
      </c>
      <c r="P17" s="13">
        <v>378</v>
      </c>
      <c r="Q17" s="3">
        <v>438</v>
      </c>
      <c r="R17" s="3">
        <v>427</v>
      </c>
      <c r="S17" s="20">
        <v>448</v>
      </c>
      <c r="T17" s="34">
        <v>499</v>
      </c>
      <c r="U17" s="34">
        <v>483</v>
      </c>
      <c r="V17" s="34">
        <v>456</v>
      </c>
    </row>
    <row r="18" spans="1:24" ht="15.75" customHeight="1">
      <c r="A18" s="18">
        <v>46</v>
      </c>
      <c r="B18" s="2" t="s">
        <v>34</v>
      </c>
      <c r="C18" s="13">
        <v>800</v>
      </c>
      <c r="D18" s="13">
        <v>724</v>
      </c>
      <c r="E18" s="13">
        <v>807</v>
      </c>
      <c r="F18" s="13">
        <v>680</v>
      </c>
      <c r="G18" s="13">
        <v>618</v>
      </c>
      <c r="H18" s="21">
        <v>651</v>
      </c>
      <c r="I18" s="26">
        <v>651</v>
      </c>
      <c r="J18" s="14">
        <v>721</v>
      </c>
      <c r="K18" s="13">
        <v>768</v>
      </c>
      <c r="L18" s="13">
        <v>761</v>
      </c>
      <c r="M18" s="14">
        <v>691</v>
      </c>
      <c r="N18" s="14">
        <v>612</v>
      </c>
      <c r="O18" s="13">
        <v>619</v>
      </c>
      <c r="P18" s="13">
        <v>703</v>
      </c>
      <c r="Q18" s="3">
        <v>749</v>
      </c>
      <c r="R18" s="3">
        <v>775</v>
      </c>
      <c r="S18" s="20">
        <v>824</v>
      </c>
      <c r="T18" s="34">
        <v>831</v>
      </c>
      <c r="U18" s="34">
        <v>861</v>
      </c>
      <c r="V18" s="34">
        <v>852</v>
      </c>
    </row>
    <row r="19" spans="1:24">
      <c r="A19" s="18"/>
      <c r="B19" s="27" t="s">
        <v>35</v>
      </c>
      <c r="C19" s="15">
        <f>SUM(C3:C18)</f>
        <v>8036</v>
      </c>
      <c r="D19" s="15">
        <f t="shared" ref="D19:S19" si="0">SUM(D3:D18)</f>
        <v>7808</v>
      </c>
      <c r="E19" s="15">
        <f t="shared" si="0"/>
        <v>7842</v>
      </c>
      <c r="F19" s="15">
        <f t="shared" si="0"/>
        <v>7268</v>
      </c>
      <c r="G19" s="15">
        <f t="shared" si="0"/>
        <v>6735</v>
      </c>
      <c r="H19" s="15">
        <f t="shared" si="0"/>
        <v>6361</v>
      </c>
      <c r="I19" s="15">
        <f t="shared" si="0"/>
        <v>6561</v>
      </c>
      <c r="J19" s="15">
        <f t="shared" si="0"/>
        <v>7376</v>
      </c>
      <c r="K19" s="15">
        <f t="shared" si="0"/>
        <v>7739</v>
      </c>
      <c r="L19" s="15">
        <f t="shared" si="0"/>
        <v>7791</v>
      </c>
      <c r="M19" s="15">
        <f t="shared" si="0"/>
        <v>7459</v>
      </c>
      <c r="N19" s="15">
        <f t="shared" si="0"/>
        <v>7271</v>
      </c>
      <c r="O19" s="15">
        <f t="shared" si="0"/>
        <v>7173</v>
      </c>
      <c r="P19" s="15">
        <f t="shared" si="0"/>
        <v>7333</v>
      </c>
      <c r="Q19" s="15">
        <f t="shared" si="0"/>
        <v>7870</v>
      </c>
      <c r="R19" s="15">
        <f t="shared" si="0"/>
        <v>8057</v>
      </c>
      <c r="S19" s="15">
        <f t="shared" si="0"/>
        <v>8301</v>
      </c>
      <c r="T19" s="35">
        <v>8499</v>
      </c>
      <c r="U19" s="35">
        <f>SUM(U3:U18)</f>
        <v>8296</v>
      </c>
      <c r="V19" s="35">
        <f>SUM(V3:V18)</f>
        <v>8514</v>
      </c>
    </row>
    <row r="21" spans="1:24">
      <c r="F21" s="29"/>
      <c r="G21" s="29"/>
      <c r="H21" s="29"/>
      <c r="V21" s="30"/>
      <c r="W21" s="31"/>
      <c r="X21" s="30"/>
    </row>
    <row r="22" spans="1:24">
      <c r="D22" s="29"/>
      <c r="F22" s="29"/>
      <c r="G22" s="29"/>
      <c r="H22" s="29"/>
      <c r="V22" s="30"/>
      <c r="W22" s="30"/>
      <c r="X22" s="30"/>
    </row>
    <row r="23" spans="1:24">
      <c r="D23" s="29"/>
      <c r="F23" s="29"/>
      <c r="G23" s="29"/>
      <c r="H23" s="29"/>
    </row>
    <row r="24" spans="1:24">
      <c r="D24" s="29"/>
      <c r="F24" s="29"/>
      <c r="G24" s="29"/>
      <c r="H24" s="29"/>
    </row>
    <row r="25" spans="1:24">
      <c r="D25" s="29"/>
      <c r="F25" s="29"/>
      <c r="G25" s="29"/>
      <c r="H25" s="29"/>
    </row>
    <row r="26" spans="1:24">
      <c r="D26" s="29"/>
      <c r="F26" s="29"/>
      <c r="G26" s="29"/>
      <c r="H26" s="29"/>
    </row>
    <row r="27" spans="1:24">
      <c r="D27" s="29"/>
      <c r="F27" s="29"/>
      <c r="G27" s="29"/>
      <c r="H27" s="29"/>
    </row>
    <row r="28" spans="1:24">
      <c r="D28" s="29"/>
      <c r="F28" s="29"/>
      <c r="G28" s="29"/>
      <c r="H28" s="29"/>
    </row>
    <row r="29" spans="1:24">
      <c r="D29" s="29"/>
      <c r="F29" s="29"/>
      <c r="G29" s="29"/>
      <c r="H29" s="29"/>
    </row>
    <row r="30" spans="1:24">
      <c r="D30" s="29"/>
      <c r="F30" s="29"/>
      <c r="G30" s="29"/>
      <c r="H30" s="29"/>
    </row>
    <row r="31" spans="1:24">
      <c r="D31" s="29"/>
      <c r="F31" s="29"/>
      <c r="G31" s="29"/>
      <c r="H31" s="29"/>
    </row>
    <row r="32" spans="1:24">
      <c r="D32" s="29"/>
      <c r="F32" s="29"/>
      <c r="G32" s="29"/>
      <c r="H32" s="29"/>
    </row>
    <row r="33" spans="4:8">
      <c r="D33" s="29"/>
      <c r="F33" s="29"/>
      <c r="G33" s="29"/>
      <c r="H33" s="29"/>
    </row>
    <row r="34" spans="4:8">
      <c r="D34" s="29"/>
      <c r="F34" s="29"/>
      <c r="G34" s="29"/>
      <c r="H34" s="29"/>
    </row>
    <row r="35" spans="4:8">
      <c r="D35" s="29"/>
      <c r="F35" s="29"/>
      <c r="G35" s="29"/>
      <c r="H35" s="29"/>
    </row>
    <row r="36" spans="4:8">
      <c r="D36" s="29"/>
      <c r="F36" s="29"/>
      <c r="G36" s="29"/>
      <c r="H36" s="29"/>
    </row>
    <row r="37" spans="4:8">
      <c r="D37" s="29"/>
      <c r="H37" s="29"/>
    </row>
  </sheetData>
  <mergeCells count="1">
    <mergeCell ref="C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Malchin orhiin too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Batchimeg</dc:creator>
  <cp:lastModifiedBy>Batchimeg</cp:lastModifiedBy>
  <dcterms:created xsi:type="dcterms:W3CDTF">2017-05-09T05:28:13Z</dcterms:created>
  <dcterms:modified xsi:type="dcterms:W3CDTF">2020-03-23T06:42:14Z</dcterms:modified>
</cp:coreProperties>
</file>